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<sst xmlns="http://schemas.openxmlformats.org/spreadsheetml/2006/main" count="166" uniqueCount="125">
  <si>
    <t>附表：</t>
  </si>
  <si>
    <t>2019年滨海新区畜禽养殖废弃物资源化利用项目验收结果明细表</t>
  </si>
  <si>
    <t>序号</t>
  </si>
  <si>
    <t>项目类型</t>
  </si>
  <si>
    <t>项目建设单位</t>
  </si>
  <si>
    <t>项目负责人</t>
  </si>
  <si>
    <t>建设地点</t>
  </si>
  <si>
    <t>建设内容</t>
  </si>
  <si>
    <t>总投资
（万元）</t>
  </si>
  <si>
    <t>市级补助资金
（万元）</t>
  </si>
  <si>
    <t>自筹资金
（万元）</t>
  </si>
  <si>
    <t>粪污处理中心（有机肥厂）</t>
  </si>
  <si>
    <t>天津运发生物有机肥科技有限公司</t>
  </si>
  <si>
    <t>刘润庄</t>
  </si>
  <si>
    <t>小王庄镇刘岗庄村北</t>
  </si>
  <si>
    <t xml:space="preserve">1.粪污处理中心:（1）发酵车间3000平方米；（2）轨道墙体348米；（3）垫料仓库737平方米；（4）厂区地面硬化800平方米；（5）集污池390立方米；（6）污水回流系统1套；（7）主要配套设备： 粉碎机、翻抛机、移位机、喷淋机、吸粪车、UV光氧化废气净化器、风机等配套设备各1台（套），铲车2台；（8）辅助材料：垫料576吨、发酵菌剂等。            
2.有机肥厂：（1）原料贮存车间1530平方米；（2）厂区道路硬化：900平方米；（3）配套设备：粉料包装秤、叉车、UV光氧化废气净化器、风机、配电柜、CR 造粒抛圆机、筛分机等配套设备各1台（套），皮带机30米。
</t>
  </si>
  <si>
    <t>天津启笛生物科技有限公司</t>
  </si>
  <si>
    <t>薛明亮</t>
  </si>
  <si>
    <t>太平镇翟庄子村</t>
  </si>
  <si>
    <t>1.粪污处理中心：(1)发酵车间3000平方米；(2)轨道墙体600米；(3)污水回流系统1套；(4)垫料仓库450平方米；(5)集污池500立方米；(6)车间周边地面硬化700平方米；（7）配套设备:翻抛机、移位机、喷淋机、铲车、装载机、吸粪车、粉碎机、UV光氧化废气净化器、风机等配套设备各1台（套）；（8）辅助材料:垫料576吨、发酵菌剂等。    
2.有机肥厂：(1)有机肥发酵车间900平米；(2)陈化车间300平米；(3)厂区道路硬化1000平米；(4)改造实验室50平米及检测辅助设备1套；（5）其他配套设备:除尘设备、除臭设备、叉车各1台（套）。</t>
  </si>
  <si>
    <t>微生物原（异）位发酵床</t>
  </si>
  <si>
    <t>天津市滨海新区福润旺达畜牧养殖专业合作社</t>
  </si>
  <si>
    <t>刘世福</t>
  </si>
  <si>
    <t>中塘镇张港子村</t>
  </si>
  <si>
    <t>原位发酵床3966平方米</t>
  </si>
  <si>
    <t>天津市滨海新区大港港泰鑫晁蛋鸡养殖场</t>
  </si>
  <si>
    <t>赵云江</t>
  </si>
  <si>
    <t>中塘镇东河筒村</t>
  </si>
  <si>
    <t>异位发酵床4000立方米</t>
  </si>
  <si>
    <t>天津市百胜蛋鸡养殖专业合作社</t>
  </si>
  <si>
    <t>马树峰</t>
  </si>
  <si>
    <t>中塘镇杨柳庄村</t>
  </si>
  <si>
    <t>天津市滨海新区大港鸿福养殖场</t>
  </si>
  <si>
    <t>王德胜</t>
  </si>
  <si>
    <t>中塘镇潮宗桥村</t>
  </si>
  <si>
    <t>异位发酵床2668立方米</t>
  </si>
  <si>
    <t>天津市誉洋蛋鸡养殖专业合作社</t>
  </si>
  <si>
    <t>马春来</t>
  </si>
  <si>
    <t>中塘镇马圈村</t>
  </si>
  <si>
    <t>天津滨海新区港良畜牧养殖专业合作社</t>
  </si>
  <si>
    <t>耿金国</t>
  </si>
  <si>
    <t>中塘镇甜水井村</t>
  </si>
  <si>
    <t>异位发酵床2500立方米</t>
  </si>
  <si>
    <t>天津市聚力畜牧养殖专业合作社</t>
  </si>
  <si>
    <t>韩立春</t>
  </si>
  <si>
    <t>异位发酵床3470立方米</t>
  </si>
  <si>
    <t>天津市合众源畜禽养殖有限公司</t>
  </si>
  <si>
    <t>郭成春</t>
  </si>
  <si>
    <t>异位发酵床2300立方米</t>
  </si>
  <si>
    <t>天津宏邦畜禽养殖专业合作社</t>
  </si>
  <si>
    <t>赵学明</t>
  </si>
  <si>
    <t>小王庄镇北大港农场</t>
  </si>
  <si>
    <t>异位发酵床5213立方米</t>
  </si>
  <si>
    <t>天津聚鑫种蛋鸡养殖专业合作社</t>
  </si>
  <si>
    <t>于胜元</t>
  </si>
  <si>
    <t>海滨街联盟村</t>
  </si>
  <si>
    <t>异位发酵床1500立方米</t>
  </si>
  <si>
    <t>天津市滨海新区港南瑞威家禽养殖专业合作社</t>
  </si>
  <si>
    <t>程汝怀</t>
  </si>
  <si>
    <t>古林街马棚口二村</t>
  </si>
  <si>
    <t>异位发酵床1620立方米</t>
  </si>
  <si>
    <t>天津金绿源畜牧养殖有限公司</t>
  </si>
  <si>
    <t>姜苓华</t>
  </si>
  <si>
    <t>小王庄镇北抛庄村</t>
  </si>
  <si>
    <t>异位发酵床1354立方米</t>
  </si>
  <si>
    <t>天津滨海新区瑞康源家禽养殖专业合作社</t>
  </si>
  <si>
    <t>张寿瑞</t>
  </si>
  <si>
    <t>太平镇太平村</t>
  </si>
  <si>
    <t>异位发酵床2398立方米</t>
  </si>
  <si>
    <t>天津市滨海新区农禾畜牧养殖厂</t>
  </si>
  <si>
    <t>侯秀忠</t>
  </si>
  <si>
    <t>寨上街洒金坨村</t>
  </si>
  <si>
    <t>异位发酵床1256立方米</t>
  </si>
  <si>
    <t>种养循环示范场（小区、合作社）</t>
  </si>
  <si>
    <t>天津嘉立荷畜牧有限公司第十一场</t>
  </si>
  <si>
    <t>冯海清</t>
  </si>
  <si>
    <t>粪污输送泵3台，搅拌机1台、管道80米</t>
  </si>
  <si>
    <t>天津嘉立荷畜牧有限公司第十场</t>
  </si>
  <si>
    <t>靳文仲</t>
  </si>
  <si>
    <t>粪污收集池64立方米、管道80米、粪污输送泵2台</t>
  </si>
  <si>
    <t>天津长泰科技发展有限公司</t>
  </si>
  <si>
    <t>刘和义</t>
  </si>
  <si>
    <r>
      <t>购置四驱5m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马力清粪车和干湿分离机各1台</t>
    </r>
  </si>
  <si>
    <t>天津振群畜牧养殖场</t>
  </si>
  <si>
    <t>刘玉振</t>
  </si>
  <si>
    <t>干湿分离机1台、清粪车1辆、污水泵2个</t>
  </si>
  <si>
    <t>天津神驰农牧发展有限公司</t>
  </si>
  <si>
    <t>徐林松</t>
  </si>
  <si>
    <r>
      <t>购置四驱5m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清粪车1台,5m</t>
    </r>
    <r>
      <rPr>
        <vertAlign val="superscript"/>
        <sz val="10"/>
        <color indexed="8"/>
        <rFont val="宋体"/>
        <family val="0"/>
      </rPr>
      <t>3,</t>
    </r>
    <r>
      <rPr>
        <sz val="10"/>
        <color indexed="8"/>
        <rFont val="宋体"/>
        <family val="0"/>
      </rPr>
      <t>吸粪车1台，2吨装载机1台</t>
    </r>
  </si>
  <si>
    <t>天津富优农业科技有限公司</t>
  </si>
  <si>
    <t>刘  平</t>
  </si>
  <si>
    <t>太平镇大道口村</t>
  </si>
  <si>
    <t>autopri畜牧环境监控系统2套</t>
  </si>
  <si>
    <t>天津中地畜牧养殖有限公司</t>
  </si>
  <si>
    <t>李思炜</t>
  </si>
  <si>
    <t>太平镇窦庄子村村南</t>
  </si>
  <si>
    <t>购置16立方抛粪车1辆</t>
  </si>
  <si>
    <t>天津聚源态畜牧养殖专业合作社</t>
  </si>
  <si>
    <t>刘泽虎</t>
  </si>
  <si>
    <t>太平镇大苏庄村</t>
  </si>
  <si>
    <r>
      <t>12m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吸粪车</t>
    </r>
  </si>
  <si>
    <t>天津天兆畜牧科技有限公司</t>
  </si>
  <si>
    <t>杨富强</t>
  </si>
  <si>
    <t>购置30千瓦的沼液提升泵2台，铺设沼液输送管道4000米</t>
  </si>
  <si>
    <t>天津农乐丰农作物种植专业合作社</t>
  </si>
  <si>
    <t>李云祥</t>
  </si>
  <si>
    <t>建设10个8立方米的集粪池，输送管道400米</t>
  </si>
  <si>
    <t>天津聚通旺农作物种植专业合作社</t>
  </si>
  <si>
    <t>王天腾</t>
  </si>
  <si>
    <t>太平镇苏家园</t>
  </si>
  <si>
    <t>天津东升鑫盛农作物种植专业合作社</t>
  </si>
  <si>
    <t>张建凯</t>
  </si>
  <si>
    <t>太平镇东升村</t>
  </si>
  <si>
    <r>
      <t>10.5m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吸粪车</t>
    </r>
  </si>
  <si>
    <t>天津市金沃野农作物种植专业合作社</t>
  </si>
  <si>
    <t>田留奇</t>
  </si>
  <si>
    <t>中塘镇常流庄村</t>
  </si>
  <si>
    <r>
      <t>10.5m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吸粪车</t>
    </r>
  </si>
  <si>
    <t>天津丰润蔬菜种植专业合作社</t>
  </si>
  <si>
    <t>刘占海</t>
  </si>
  <si>
    <t>小王庄镇陈寨庄村</t>
  </si>
  <si>
    <t>天津滨海新区万凤园农庄种植专业合作社</t>
  </si>
  <si>
    <t>刘学兵</t>
  </si>
  <si>
    <t>汉沽街大王庄村</t>
  </si>
  <si>
    <t>吸污车1辆，3立方水泥罐6个，增压泵6台，沼液灌溉管道1500米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</si>
</sst>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vertAlign val="superscript"/>
      <sz val="10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4" borderId="5" applyNumberFormat="0" applyAlignment="0" applyProtection="0"/>
    <xf numFmtId="0" fontId="25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2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5">
      <selection activeCell="F31" sqref="F31"/>
    </sheetView>
  </sheetViews>
  <sheetFormatPr defaultColWidth="9.00390625" defaultRowHeight="13.5"/>
  <cols>
    <col min="1" max="1" width="4.875" style="0" customWidth="1"/>
    <col min="2" max="2" width="13.875" style="0" customWidth="1"/>
    <col min="3" max="3" width="17.375" style="0" customWidth="1"/>
    <col min="4" max="4" width="11.00390625" style="0" customWidth="1"/>
    <col min="5" max="5" width="12.125" style="0" customWidth="1"/>
    <col min="6" max="6" width="34.625" style="0" customWidth="1"/>
    <col min="7" max="7" width="9.875" style="0" customWidth="1"/>
    <col min="8" max="8" width="13.625" style="0" customWidth="1"/>
    <col min="9" max="9" width="10.0039062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</row>
    <row r="4" spans="1:9" ht="160.5" customHeight="1">
      <c r="A4" s="5">
        <v>1</v>
      </c>
      <c r="B4" s="6" t="s">
        <v>11</v>
      </c>
      <c r="C4" s="6" t="s">
        <v>12</v>
      </c>
      <c r="D4" s="5" t="s">
        <v>13</v>
      </c>
      <c r="E4" s="6" t="s">
        <v>14</v>
      </c>
      <c r="F4" s="7" t="s">
        <v>15</v>
      </c>
      <c r="G4" s="5">
        <v>606.717</v>
      </c>
      <c r="H4" s="5">
        <v>434.796</v>
      </c>
      <c r="I4" s="5">
        <v>171.921</v>
      </c>
    </row>
    <row r="5" spans="1:9" ht="162" customHeight="1">
      <c r="A5" s="5">
        <v>2</v>
      </c>
      <c r="B5" s="6" t="s">
        <v>11</v>
      </c>
      <c r="C5" s="6" t="s">
        <v>16</v>
      </c>
      <c r="D5" s="5" t="s">
        <v>17</v>
      </c>
      <c r="E5" s="6" t="s">
        <v>18</v>
      </c>
      <c r="F5" s="8" t="s">
        <v>19</v>
      </c>
      <c r="G5" s="5">
        <v>565.041</v>
      </c>
      <c r="H5" s="5">
        <v>414.475</v>
      </c>
      <c r="I5" s="5">
        <v>150.566</v>
      </c>
    </row>
    <row r="6" spans="1:9" ht="30" customHeight="1">
      <c r="A6" s="5">
        <v>3</v>
      </c>
      <c r="B6" s="6" t="s">
        <v>20</v>
      </c>
      <c r="C6" s="6" t="s">
        <v>21</v>
      </c>
      <c r="D6" s="5" t="s">
        <v>22</v>
      </c>
      <c r="E6" s="6" t="s">
        <v>23</v>
      </c>
      <c r="F6" s="9" t="s">
        <v>24</v>
      </c>
      <c r="G6" s="5">
        <v>210</v>
      </c>
      <c r="H6" s="10">
        <v>79.32</v>
      </c>
      <c r="I6" s="5">
        <v>130.68</v>
      </c>
    </row>
    <row r="7" spans="1:9" ht="30" customHeight="1">
      <c r="A7" s="5">
        <v>4</v>
      </c>
      <c r="B7" s="6" t="s">
        <v>20</v>
      </c>
      <c r="C7" s="6" t="s">
        <v>25</v>
      </c>
      <c r="D7" s="5" t="s">
        <v>26</v>
      </c>
      <c r="E7" s="6" t="s">
        <v>27</v>
      </c>
      <c r="F7" s="6" t="s">
        <v>28</v>
      </c>
      <c r="G7" s="5">
        <v>196</v>
      </c>
      <c r="H7" s="5">
        <v>92</v>
      </c>
      <c r="I7" s="5">
        <v>104</v>
      </c>
    </row>
    <row r="8" spans="1:9" ht="30" customHeight="1">
      <c r="A8" s="5">
        <v>5</v>
      </c>
      <c r="B8" s="6" t="s">
        <v>20</v>
      </c>
      <c r="C8" s="6" t="s">
        <v>29</v>
      </c>
      <c r="D8" s="5" t="s">
        <v>30</v>
      </c>
      <c r="E8" s="6" t="s">
        <v>31</v>
      </c>
      <c r="F8" s="6" t="s">
        <v>28</v>
      </c>
      <c r="G8" s="5">
        <v>197</v>
      </c>
      <c r="H8" s="5">
        <v>92</v>
      </c>
      <c r="I8" s="5">
        <v>105</v>
      </c>
    </row>
    <row r="9" spans="1:9" ht="30" customHeight="1">
      <c r="A9" s="5">
        <v>6</v>
      </c>
      <c r="B9" s="6" t="s">
        <v>20</v>
      </c>
      <c r="C9" s="6" t="s">
        <v>32</v>
      </c>
      <c r="D9" s="5" t="s">
        <v>33</v>
      </c>
      <c r="E9" s="6" t="s">
        <v>34</v>
      </c>
      <c r="F9" s="6" t="s">
        <v>35</v>
      </c>
      <c r="G9" s="5">
        <v>126</v>
      </c>
      <c r="H9" s="5">
        <v>61.36</v>
      </c>
      <c r="I9" s="5">
        <v>64.64</v>
      </c>
    </row>
    <row r="10" spans="1:9" ht="30" customHeight="1">
      <c r="A10" s="5">
        <v>7</v>
      </c>
      <c r="B10" s="6" t="s">
        <v>20</v>
      </c>
      <c r="C10" s="6" t="s">
        <v>36</v>
      </c>
      <c r="D10" s="5" t="s">
        <v>37</v>
      </c>
      <c r="E10" s="6" t="s">
        <v>38</v>
      </c>
      <c r="F10" s="6" t="s">
        <v>28</v>
      </c>
      <c r="G10" s="5">
        <v>196</v>
      </c>
      <c r="H10" s="5">
        <v>92</v>
      </c>
      <c r="I10" s="5">
        <v>104</v>
      </c>
    </row>
    <row r="11" spans="1:9" ht="30" customHeight="1">
      <c r="A11" s="5">
        <v>8</v>
      </c>
      <c r="B11" s="6" t="s">
        <v>20</v>
      </c>
      <c r="C11" s="6" t="s">
        <v>39</v>
      </c>
      <c r="D11" s="5" t="s">
        <v>40</v>
      </c>
      <c r="E11" s="6" t="s">
        <v>41</v>
      </c>
      <c r="F11" s="6" t="s">
        <v>42</v>
      </c>
      <c r="G11" s="5">
        <v>130</v>
      </c>
      <c r="H11" s="5">
        <v>57.5</v>
      </c>
      <c r="I11" s="5">
        <v>72.5</v>
      </c>
    </row>
    <row r="12" spans="1:9" ht="30" customHeight="1">
      <c r="A12" s="5">
        <v>9</v>
      </c>
      <c r="B12" s="6" t="s">
        <v>20</v>
      </c>
      <c r="C12" s="6" t="s">
        <v>43</v>
      </c>
      <c r="D12" s="5" t="s">
        <v>44</v>
      </c>
      <c r="E12" s="6" t="s">
        <v>31</v>
      </c>
      <c r="F12" s="6" t="s">
        <v>45</v>
      </c>
      <c r="G12" s="5">
        <v>160</v>
      </c>
      <c r="H12" s="5">
        <v>79.81</v>
      </c>
      <c r="I12" s="5">
        <v>80.19</v>
      </c>
    </row>
    <row r="13" spans="1:9" ht="30" customHeight="1">
      <c r="A13" s="5">
        <v>10</v>
      </c>
      <c r="B13" s="6" t="s">
        <v>20</v>
      </c>
      <c r="C13" s="6" t="s">
        <v>46</v>
      </c>
      <c r="D13" s="5" t="s">
        <v>47</v>
      </c>
      <c r="E13" s="6" t="s">
        <v>38</v>
      </c>
      <c r="F13" s="6" t="s">
        <v>48</v>
      </c>
      <c r="G13" s="5">
        <v>137.5</v>
      </c>
      <c r="H13" s="5">
        <v>52.9</v>
      </c>
      <c r="I13" s="5">
        <v>84.6</v>
      </c>
    </row>
    <row r="14" spans="1:9" ht="30" customHeight="1">
      <c r="A14" s="5">
        <v>11</v>
      </c>
      <c r="B14" s="6" t="s">
        <v>20</v>
      </c>
      <c r="C14" s="6" t="s">
        <v>49</v>
      </c>
      <c r="D14" s="10" t="s">
        <v>50</v>
      </c>
      <c r="E14" s="6" t="s">
        <v>51</v>
      </c>
      <c r="F14" s="11" t="s">
        <v>52</v>
      </c>
      <c r="G14" s="5">
        <v>345.82</v>
      </c>
      <c r="H14" s="5">
        <v>119.9</v>
      </c>
      <c r="I14" s="5">
        <v>225.92</v>
      </c>
    </row>
    <row r="15" spans="1:9" ht="30" customHeight="1">
      <c r="A15" s="5">
        <v>12</v>
      </c>
      <c r="B15" s="6" t="s">
        <v>20</v>
      </c>
      <c r="C15" s="6" t="s">
        <v>53</v>
      </c>
      <c r="D15" s="10" t="s">
        <v>54</v>
      </c>
      <c r="E15" s="6" t="s">
        <v>55</v>
      </c>
      <c r="F15" s="6" t="s">
        <v>56</v>
      </c>
      <c r="G15" s="5">
        <v>70.73</v>
      </c>
      <c r="H15" s="5">
        <v>34.5</v>
      </c>
      <c r="I15" s="5">
        <v>36.23</v>
      </c>
    </row>
    <row r="16" spans="1:9" ht="30" customHeight="1">
      <c r="A16" s="5">
        <v>13</v>
      </c>
      <c r="B16" s="6" t="s">
        <v>20</v>
      </c>
      <c r="C16" s="6" t="s">
        <v>57</v>
      </c>
      <c r="D16" s="10" t="s">
        <v>58</v>
      </c>
      <c r="E16" s="6" t="s">
        <v>59</v>
      </c>
      <c r="F16" s="6" t="s">
        <v>60</v>
      </c>
      <c r="G16" s="5">
        <v>83.5</v>
      </c>
      <c r="H16" s="5">
        <v>37.26</v>
      </c>
      <c r="I16" s="5">
        <v>46.24</v>
      </c>
    </row>
    <row r="17" spans="1:9" ht="30" customHeight="1">
      <c r="A17" s="5">
        <v>14</v>
      </c>
      <c r="B17" s="6" t="s">
        <v>20</v>
      </c>
      <c r="C17" s="6" t="s">
        <v>61</v>
      </c>
      <c r="D17" s="10" t="s">
        <v>62</v>
      </c>
      <c r="E17" s="6" t="s">
        <v>63</v>
      </c>
      <c r="F17" s="11" t="s">
        <v>64</v>
      </c>
      <c r="G17" s="5">
        <v>70</v>
      </c>
      <c r="H17" s="5">
        <v>31.14</v>
      </c>
      <c r="I17" s="5">
        <f>G17-H17</f>
        <v>38.86</v>
      </c>
    </row>
    <row r="18" spans="1:9" ht="30" customHeight="1">
      <c r="A18" s="5">
        <v>15</v>
      </c>
      <c r="B18" s="6" t="s">
        <v>20</v>
      </c>
      <c r="C18" s="6" t="s">
        <v>65</v>
      </c>
      <c r="D18" s="10" t="s">
        <v>66</v>
      </c>
      <c r="E18" s="6" t="s">
        <v>67</v>
      </c>
      <c r="F18" s="11" t="s">
        <v>68</v>
      </c>
      <c r="G18" s="12">
        <v>112</v>
      </c>
      <c r="H18" s="12">
        <v>55.15</v>
      </c>
      <c r="I18" s="12">
        <v>56.85</v>
      </c>
    </row>
    <row r="19" spans="1:9" ht="30" customHeight="1">
      <c r="A19" s="5">
        <v>16</v>
      </c>
      <c r="B19" s="6" t="s">
        <v>20</v>
      </c>
      <c r="C19" s="6" t="s">
        <v>69</v>
      </c>
      <c r="D19" s="10" t="s">
        <v>70</v>
      </c>
      <c r="E19" s="6" t="s">
        <v>71</v>
      </c>
      <c r="F19" s="11" t="s">
        <v>72</v>
      </c>
      <c r="G19" s="12">
        <v>66.79</v>
      </c>
      <c r="H19" s="12">
        <v>28.89</v>
      </c>
      <c r="I19" s="12">
        <v>37.9</v>
      </c>
    </row>
    <row r="20" spans="1:9" ht="30" customHeight="1">
      <c r="A20" s="5">
        <v>17</v>
      </c>
      <c r="B20" s="6" t="s">
        <v>73</v>
      </c>
      <c r="C20" s="6" t="s">
        <v>74</v>
      </c>
      <c r="D20" s="5" t="s">
        <v>75</v>
      </c>
      <c r="E20" s="6" t="s">
        <v>51</v>
      </c>
      <c r="F20" s="11" t="s">
        <v>76</v>
      </c>
      <c r="G20" s="12">
        <v>30</v>
      </c>
      <c r="H20" s="12">
        <v>21</v>
      </c>
      <c r="I20" s="12">
        <v>9</v>
      </c>
    </row>
    <row r="21" spans="1:9" ht="30" customHeight="1">
      <c r="A21" s="5">
        <v>18</v>
      </c>
      <c r="B21" s="6" t="s">
        <v>73</v>
      </c>
      <c r="C21" s="6" t="s">
        <v>77</v>
      </c>
      <c r="D21" s="5" t="s">
        <v>78</v>
      </c>
      <c r="E21" s="6" t="s">
        <v>51</v>
      </c>
      <c r="F21" s="11" t="s">
        <v>79</v>
      </c>
      <c r="G21" s="12">
        <v>29.32</v>
      </c>
      <c r="H21" s="12">
        <v>21</v>
      </c>
      <c r="I21" s="12">
        <v>8.32</v>
      </c>
    </row>
    <row r="22" spans="1:9" ht="30" customHeight="1">
      <c r="A22" s="5">
        <v>19</v>
      </c>
      <c r="B22" s="6" t="s">
        <v>73</v>
      </c>
      <c r="C22" s="6" t="s">
        <v>80</v>
      </c>
      <c r="D22" s="5" t="s">
        <v>81</v>
      </c>
      <c r="E22" s="6" t="s">
        <v>51</v>
      </c>
      <c r="F22" s="11" t="s">
        <v>82</v>
      </c>
      <c r="G22" s="12">
        <v>23</v>
      </c>
      <c r="H22" s="12">
        <v>21</v>
      </c>
      <c r="I22" s="12">
        <v>2</v>
      </c>
    </row>
    <row r="23" spans="1:9" ht="30" customHeight="1">
      <c r="A23" s="5">
        <v>20</v>
      </c>
      <c r="B23" s="6" t="s">
        <v>73</v>
      </c>
      <c r="C23" s="6" t="s">
        <v>83</v>
      </c>
      <c r="D23" s="5" t="s">
        <v>84</v>
      </c>
      <c r="E23" s="6" t="s">
        <v>41</v>
      </c>
      <c r="F23" s="6" t="s">
        <v>85</v>
      </c>
      <c r="G23" s="5">
        <v>21.5</v>
      </c>
      <c r="H23" s="5">
        <v>21</v>
      </c>
      <c r="I23" s="5">
        <v>0.5</v>
      </c>
    </row>
    <row r="24" spans="1:9" ht="30" customHeight="1">
      <c r="A24" s="5">
        <v>21</v>
      </c>
      <c r="B24" s="6" t="s">
        <v>73</v>
      </c>
      <c r="C24" s="6" t="s">
        <v>86</v>
      </c>
      <c r="D24" s="5" t="s">
        <v>87</v>
      </c>
      <c r="E24" s="6" t="s">
        <v>41</v>
      </c>
      <c r="F24" s="13" t="s">
        <v>88</v>
      </c>
      <c r="G24" s="5">
        <v>21.5</v>
      </c>
      <c r="H24" s="5">
        <v>21</v>
      </c>
      <c r="I24" s="5">
        <v>0.5</v>
      </c>
    </row>
    <row r="25" spans="1:9" ht="30" customHeight="1">
      <c r="A25" s="5">
        <v>22</v>
      </c>
      <c r="B25" s="6" t="s">
        <v>73</v>
      </c>
      <c r="C25" s="6" t="s">
        <v>89</v>
      </c>
      <c r="D25" s="5" t="s">
        <v>90</v>
      </c>
      <c r="E25" s="6" t="s">
        <v>91</v>
      </c>
      <c r="F25" s="11" t="s">
        <v>92</v>
      </c>
      <c r="G25" s="5">
        <v>21.91</v>
      </c>
      <c r="H25" s="5">
        <v>21</v>
      </c>
      <c r="I25" s="5">
        <v>0.91</v>
      </c>
    </row>
    <row r="26" spans="1:9" ht="30" customHeight="1">
      <c r="A26" s="5">
        <v>23</v>
      </c>
      <c r="B26" s="6" t="s">
        <v>73</v>
      </c>
      <c r="C26" s="6" t="s">
        <v>93</v>
      </c>
      <c r="D26" s="5" t="s">
        <v>94</v>
      </c>
      <c r="E26" s="6" t="s">
        <v>95</v>
      </c>
      <c r="F26" s="11" t="s">
        <v>96</v>
      </c>
      <c r="G26" s="12">
        <v>27.5</v>
      </c>
      <c r="H26" s="12">
        <v>21</v>
      </c>
      <c r="I26" s="12">
        <v>6.5</v>
      </c>
    </row>
    <row r="27" spans="1:9" ht="30" customHeight="1">
      <c r="A27" s="5">
        <v>24</v>
      </c>
      <c r="B27" s="6" t="s">
        <v>73</v>
      </c>
      <c r="C27" s="6" t="s">
        <v>97</v>
      </c>
      <c r="D27" s="5" t="s">
        <v>98</v>
      </c>
      <c r="E27" s="6" t="s">
        <v>99</v>
      </c>
      <c r="F27" s="11" t="s">
        <v>100</v>
      </c>
      <c r="G27" s="12">
        <v>21</v>
      </c>
      <c r="H27" s="12">
        <v>21</v>
      </c>
      <c r="I27" s="12"/>
    </row>
    <row r="28" spans="1:9" ht="30" customHeight="1">
      <c r="A28" s="5">
        <v>25</v>
      </c>
      <c r="B28" s="6" t="s">
        <v>73</v>
      </c>
      <c r="C28" s="6" t="s">
        <v>101</v>
      </c>
      <c r="D28" s="5" t="s">
        <v>102</v>
      </c>
      <c r="E28" s="6" t="s">
        <v>51</v>
      </c>
      <c r="F28" s="11" t="s">
        <v>103</v>
      </c>
      <c r="G28" s="12">
        <v>47.3</v>
      </c>
      <c r="H28" s="12">
        <v>21</v>
      </c>
      <c r="I28" s="12">
        <v>26.3</v>
      </c>
    </row>
    <row r="29" spans="1:9" ht="30" customHeight="1">
      <c r="A29" s="5">
        <v>26</v>
      </c>
      <c r="B29" s="6" t="s">
        <v>73</v>
      </c>
      <c r="C29" s="6" t="s">
        <v>104</v>
      </c>
      <c r="D29" s="5" t="s">
        <v>105</v>
      </c>
      <c r="E29" s="6" t="s">
        <v>18</v>
      </c>
      <c r="F29" s="11" t="s">
        <v>106</v>
      </c>
      <c r="G29" s="12">
        <v>21</v>
      </c>
      <c r="H29" s="12">
        <v>21</v>
      </c>
      <c r="I29" s="12"/>
    </row>
    <row r="30" spans="1:9" ht="30" customHeight="1">
      <c r="A30" s="5">
        <v>27</v>
      </c>
      <c r="B30" s="6" t="s">
        <v>73</v>
      </c>
      <c r="C30" s="6" t="s">
        <v>107</v>
      </c>
      <c r="D30" s="5" t="s">
        <v>108</v>
      </c>
      <c r="E30" s="6" t="s">
        <v>109</v>
      </c>
      <c r="F30" s="11" t="s">
        <v>100</v>
      </c>
      <c r="G30" s="12">
        <v>21</v>
      </c>
      <c r="H30" s="12">
        <v>21</v>
      </c>
      <c r="I30" s="16"/>
    </row>
    <row r="31" spans="1:9" ht="30" customHeight="1">
      <c r="A31" s="5">
        <v>28</v>
      </c>
      <c r="B31" s="6" t="s">
        <v>73</v>
      </c>
      <c r="C31" s="6" t="s">
        <v>110</v>
      </c>
      <c r="D31" s="5" t="s">
        <v>111</v>
      </c>
      <c r="E31" s="6" t="s">
        <v>112</v>
      </c>
      <c r="F31" s="11" t="s">
        <v>113</v>
      </c>
      <c r="G31" s="12">
        <v>21</v>
      </c>
      <c r="H31" s="12">
        <v>21</v>
      </c>
      <c r="I31" s="16"/>
    </row>
    <row r="32" spans="1:9" ht="30" customHeight="1">
      <c r="A32" s="5">
        <v>29</v>
      </c>
      <c r="B32" s="6" t="s">
        <v>73</v>
      </c>
      <c r="C32" s="6" t="s">
        <v>114</v>
      </c>
      <c r="D32" s="5" t="s">
        <v>115</v>
      </c>
      <c r="E32" s="6" t="s">
        <v>116</v>
      </c>
      <c r="F32" s="11" t="s">
        <v>117</v>
      </c>
      <c r="G32" s="12">
        <v>21.5</v>
      </c>
      <c r="H32" s="12">
        <v>21</v>
      </c>
      <c r="I32" s="16">
        <v>0.5</v>
      </c>
    </row>
    <row r="33" spans="1:9" ht="30" customHeight="1">
      <c r="A33" s="5">
        <v>30</v>
      </c>
      <c r="B33" s="6" t="s">
        <v>73</v>
      </c>
      <c r="C33" s="6" t="s">
        <v>118</v>
      </c>
      <c r="D33" s="5" t="s">
        <v>119</v>
      </c>
      <c r="E33" s="6" t="s">
        <v>120</v>
      </c>
      <c r="F33" s="11" t="s">
        <v>117</v>
      </c>
      <c r="G33" s="12">
        <v>21</v>
      </c>
      <c r="H33" s="12">
        <v>21</v>
      </c>
      <c r="I33" s="16"/>
    </row>
    <row r="34" spans="1:9" ht="30" customHeight="1">
      <c r="A34" s="5">
        <v>31</v>
      </c>
      <c r="B34" s="6" t="s">
        <v>73</v>
      </c>
      <c r="C34" s="6" t="s">
        <v>121</v>
      </c>
      <c r="D34" s="5" t="s">
        <v>122</v>
      </c>
      <c r="E34" s="6" t="s">
        <v>123</v>
      </c>
      <c r="F34" s="6" t="s">
        <v>124</v>
      </c>
      <c r="G34" s="5">
        <v>21.6</v>
      </c>
      <c r="H34" s="5">
        <v>21</v>
      </c>
      <c r="I34" s="17">
        <v>0.6</v>
      </c>
    </row>
    <row r="35" spans="1:9" ht="14.25">
      <c r="A35" s="14"/>
      <c r="B35" s="15"/>
      <c r="D35" s="15"/>
      <c r="E35" s="15"/>
      <c r="F35" s="15"/>
      <c r="G35" s="15"/>
      <c r="H35" s="15"/>
      <c r="I35" s="15"/>
    </row>
    <row r="36" spans="1:9" ht="14.25">
      <c r="A36" s="14"/>
      <c r="B36" s="15"/>
      <c r="C36" s="15"/>
      <c r="D36" s="15"/>
      <c r="E36" s="15"/>
      <c r="F36" s="15"/>
      <c r="G36" s="15"/>
      <c r="H36" s="15"/>
      <c r="I36" s="15"/>
    </row>
  </sheetData>
  <sheetProtection/>
  <mergeCells count="2">
    <mergeCell ref="A1:I1"/>
    <mergeCell ref="A2:I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刘志鹏</dc:creator>
  <cp:keywords/>
  <dc:description/>
  <cp:lastModifiedBy>默默存</cp:lastModifiedBy>
  <cp:lastPrinted>2020-06-01T02:09:01Z</cp:lastPrinted>
  <dcterms:created xsi:type="dcterms:W3CDTF">2020-05-31T01:52:44Z</dcterms:created>
  <dcterms:modified xsi:type="dcterms:W3CDTF">2020-06-03T05:37:21Z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